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38"/>
  <workbookPr/>
  <mc:AlternateContent xmlns:mc="http://schemas.openxmlformats.org/markup-compatibility/2006">
    <mc:Choice Requires="x15">
      <x15ac:absPath xmlns:x15ac="http://schemas.microsoft.com/office/spreadsheetml/2010/11/ac" url="C:\Users\李江怀\Desktop\土木学院挑战杯\"/>
    </mc:Choice>
  </mc:AlternateContent>
  <xr:revisionPtr revIDLastSave="0" documentId="13_ncr:1_{ED873268-48B8-4DBE-AAB1-92EAB78A49F9}" xr6:coauthVersionLast="36" xr6:coauthVersionMax="36" xr10:uidLastSave="{00000000-0000-0000-0000-000000000000}"/>
  <bookViews>
    <workbookView xWindow="0" yWindow="0" windowWidth="28800" windowHeight="12135" xr2:uid="{00000000-000D-0000-FFFF-FFFF00000000}"/>
  </bookViews>
  <sheets>
    <sheet name="Sheet1" sheetId="1" r:id="rId1"/>
  </sheets>
  <calcPr calcId="144525"/>
</workbook>
</file>

<file path=xl/sharedStrings.xml><?xml version="1.0" encoding="utf-8"?>
<sst xmlns="http://schemas.openxmlformats.org/spreadsheetml/2006/main" count="154" uniqueCount="89">
  <si>
    <t>2022年“挑战杯”西南交通大学大学生创业计划竞赛院级赛事组织情况汇总表汇总表</t>
  </si>
  <si>
    <t>序号</t>
  </si>
  <si>
    <t>项目名称</t>
  </si>
  <si>
    <t>项目推荐学院</t>
  </si>
  <si>
    <t>项目类别</t>
  </si>
  <si>
    <t>项目简介</t>
  </si>
  <si>
    <t>项目创新点</t>
  </si>
  <si>
    <t>项目开发现状</t>
  </si>
  <si>
    <t>获奖、专利及论文情况</t>
  </si>
  <si>
    <t>团队成员姓名</t>
  </si>
  <si>
    <t>年级</t>
  </si>
  <si>
    <t>学历</t>
  </si>
  <si>
    <t>学院</t>
  </si>
  <si>
    <t>专业</t>
  </si>
  <si>
    <t>联系方式（手机）</t>
  </si>
  <si>
    <t>指导老师</t>
  </si>
  <si>
    <t>指导老师所在学院</t>
  </si>
  <si>
    <t>指导老师职务、职称</t>
  </si>
  <si>
    <t>指导老师联系方式（手机）</t>
  </si>
  <si>
    <t>是否推荐进入校赛</t>
  </si>
  <si>
    <t>预“智”未来—全干法连接装配式建筑领航者</t>
  </si>
  <si>
    <t>土木工程学院</t>
  </si>
  <si>
    <t>科技创新和未来产业</t>
  </si>
  <si>
    <t>我国经济社会发展已经进入城镇化和工业化时代，作为国民经济支柱产业的建筑业迫切需要现代化转型升级，即建筑业急需从传统生产方式向现代工业化生产方式转变。装配式建筑产业作为解决建筑工程质量、安全、效率、效益、节能、环保、低碳等一系列重大问题的有效途径，受到社会各界的广泛关注。2015年住建部出台《建筑产业现代化发展纲要》，计划到2025年装配式建筑占新建建筑的比例达50%以上。然而，现有的装配式建筑主要以装配整体式混凝土结构和钢结构。钢结构存在造价高、易腐蚀等问题；而装配式整体式混凝土结构是由预制混凝土构件通过可靠的方式进行连接并与现场后浇混凝土、水泥基灌浆料形成整体的装配式混凝土结构。因此，该混凝土结构的结点处、楼板等依然存在现场支护和湿作业。智构建科团队基于新体系、新部件、新材料、新工法的有机结合，提出了全干法连接模块化结构技术，实现了无湿法作业、无临时支撑、可快速拆装、可循环利用。</t>
  </si>
  <si>
    <t xml:space="preserve">研发产品适用于城市郊区住宅、中小城市保障性住房、城市市政园林体育附属设施与公共建筑、城镇和农村地区的住宅、精准扶贫农房、新农村和小城镇建筑、铁路建筑、部队营房建设、恶劣环境下的施工现场工务房等，应用前景广泛。以装配式生态公共卫生间项目为例，原来至少2个月的厕所建设工期，如今只需12天，显著缩短工期，并降低建设成本近48%。智构建科团队以“立足四川，辐射西南，服务西部，推动西部大开发”为未来发展战略，继续探索新型装配式建筑研发，助力建筑业转型升级，为节能减排、建设美丽中国作出贡献。
</t>
  </si>
  <si>
    <t xml:space="preserve">团队对螺栓连接的预制钢筋混凝土墙板进行了基础性研究。根据我国现行规范——《混凝土结构设计规范》(GB50010-2010)以及参考国外相关全装配式螺栓连接墙板设计方法，设计螺栓连接的预制钢筋混凝土墙板。试验测量墙板构件的荷载及对应的水平位移，裂缝开展情况、钢筋和混凝土应变等。钢筋应变片布置于四个区域，主要是墙板上下分别与预制混凝土加载梁（顶梁）、基础相连的螺栓孔附近的钢筋，试验发现墙板构件破坏主要集中在墙板与基础的底部连接部位，而墙板主体的破坏并不明显，当墙体角部螺栓受到的拉力逐渐大于螺帽底部混凝土的抗冲切承载力，致使连接节点的螺栓连接出现松弛、失效。裂缝主要集中于墙板底部。为解决上述问题进行了有限元分析计算，同时运用有限元软件ABAQUS和ADINA对基本构件、参考文献中已有的墙板相关的有限元试验进行了建模计算，，对比两款软件在模拟混凝土静力加载情况下与实验数据的吻合程度。通过加载试验、数值模拟设计研发了全干法连接模块化结构成套技术体系及预制构件。
</t>
  </si>
  <si>
    <t>1.获奖情况：【获得省级比赛奖励1项】团队成员孙志昂的作品《新型装配式建筑探索-全干法连接模块化结构技术体系与推广应用》参加互联网+比赛获得省级金奖，团队排序第1</t>
  </si>
  <si>
    <t>韩晓彤</t>
  </si>
  <si>
    <t>2019级</t>
  </si>
  <si>
    <t>本科</t>
  </si>
  <si>
    <t>土木工程专业</t>
  </si>
  <si>
    <t>高文君</t>
  </si>
  <si>
    <t>助理研究员</t>
  </si>
  <si>
    <t>陈斌</t>
  </si>
  <si>
    <t>罗健一</t>
  </si>
  <si>
    <t>2020级</t>
  </si>
  <si>
    <t>孙志昂</t>
  </si>
  <si>
    <t>2018级</t>
  </si>
  <si>
    <t>是</t>
    <phoneticPr fontId="6" type="noConversion"/>
  </si>
  <si>
    <t>Galaxy-领跑智慧工业新时代的主板质量检测平台</t>
    <phoneticPr fontId="6" type="noConversion"/>
  </si>
  <si>
    <t>土木工程学院</t>
    <phoneticPr fontId="6" type="noConversion"/>
  </si>
  <si>
    <t>科技创新和未来产业</t>
    <phoneticPr fontId="6" type="noConversion"/>
  </si>
  <si>
    <t>作为生产制造过程中必不可少的一步，表面缺陷检测广泛应用于各工业领域。人工目视法起源最早，应用最广，虽然人工智能及机器视觉等先进检测技术逐渐成熟，但依靠肉眼进行缺陷检测仍然占据较大的比重，并广泛存在于中小企业中。据统计，当前80%以上的工业表面缺陷检测仍依赖于人工检测法。
“Galaxy智能工业视觉平台”是一款基于yolov5+MySQL的用于主板缺陷检测及工业质检的高速高精度质量检测系统。“Galaxy智能工业视觉平台”支持实时检测数据传输，历史数据查询和提供参考决策等功能。“Galaxy智能工业视觉平台”旨在提高工业领域产品质量检测效率，提供历史数据追踪查询。
    整个项目中，历时5个月，采集数据集超2000张，测试138次，mAP高达94.2%，检测准确率高达98.5%，检测速度不超过100ms，算法模型优化22次，PC端、小程序端、网页端3部分打造产品整体解决方案，面向用户为B、C端，满足不同用户对象的特定需求。目前我们的项目已与吉林奥泰克、上海卓宇信息技术、进行战略合作，逐渐进行产品落地。
Galaxy智能工业视觉平台，打造工业质检整体解决方案，促进制造业转型升级。</t>
    <phoneticPr fontId="6" type="noConversion"/>
  </si>
  <si>
    <t>本项目利用AI人工智能领域的深度学习技术，自主研发基于深度学习的主板外观瑕疵智能检测软件，相比于传统的机器视觉方法，基于深度学习的视觉缺陷检测系统可以减少手动提取特征对识别精度的影响，更精确的检测并识别产品表面缺陷。针对检测目标特征复杂及提取困难的问题，深度学习也能够提供很好的解决方法，让机器视觉检测有了“大脑”，实现了实时在线、漏检率和过杀率低、可追踪性与高效率的智能缺陷检测。有效地控制了产品表面质量，从而改善企业的生产控制过程和提升竞争力。
技术亮点：具有领先的算法模型优势，HMHSA_CBAM算法优化，将transCNN内的HMHSA模块与CBAM注意力机制结合在一起，对微小目标检测识别效果提升显著；支持边缘计算功能；预制多种检测模型，不局限于主板的缺陷检测，；高速、高准确率：mAP高达94.2%，准确率高达98.5%，检测速度不超过100ms
系统设计亮点：精确瑕疵反馈，提供声光报警，瑕疵坐标和标注实时显示；数据统计分析，周期性检测结果统计，不同维度报表生成，提供参考决策</t>
    <phoneticPr fontId="6" type="noConversion"/>
  </si>
  <si>
    <t>项目核心团队由跨学科领域的本科同学组成，成员分工明确、综合素质优异。项目指导老师为中国土地信息大数据研究院院长黄进教授。专家顾问团队由国家百千万人才工程入选者，教育部重点实验室主任，相关学院院长等组成。虽然算法设计难度较大，但团队与“两室一院”的深入合作，保障了产品研发的品质。
整个项目中，采集数据集超2000张、测试138次、mAP高达94.2%、准确率高达98.5%、毫秒级的检测速度，实现了颠覆性的技术革新。
目前，我们已与华为、天智实验室、西交智汇等进行研发合作，与华为达成战略合作关系。</t>
    <phoneticPr fontId="6" type="noConversion"/>
  </si>
  <si>
    <t>邵嫣然</t>
    <phoneticPr fontId="6" type="noConversion"/>
  </si>
  <si>
    <t>土木工程</t>
    <phoneticPr fontId="6" type="noConversion"/>
  </si>
  <si>
    <t>黄进</t>
    <phoneticPr fontId="6" type="noConversion"/>
  </si>
  <si>
    <t>电气工程学院</t>
    <phoneticPr fontId="6" type="noConversion"/>
  </si>
  <si>
    <t>西南交通大学中国土地信息大数据研究院院长；副教授</t>
    <phoneticPr fontId="6" type="noConversion"/>
  </si>
  <si>
    <t>隋洲立</t>
    <phoneticPr fontId="6" type="noConversion"/>
  </si>
  <si>
    <t>利兹学院</t>
    <phoneticPr fontId="6" type="noConversion"/>
  </si>
  <si>
    <t>电子信息工程</t>
    <phoneticPr fontId="6" type="noConversion"/>
  </si>
  <si>
    <t>王述杰</t>
    <phoneticPr fontId="6" type="noConversion"/>
  </si>
  <si>
    <t>计算机与人工智能学院</t>
    <phoneticPr fontId="6" type="noConversion"/>
  </si>
  <si>
    <t>计算机科学与技术</t>
    <phoneticPr fontId="6" type="noConversion"/>
  </si>
  <si>
    <t>蒋妍</t>
    <phoneticPr fontId="6" type="noConversion"/>
  </si>
  <si>
    <t>杜佳雯</t>
    <phoneticPr fontId="6" type="noConversion"/>
  </si>
  <si>
    <t>王洋</t>
  </si>
  <si>
    <t>西南交通大学</t>
  </si>
  <si>
    <t>人文学院</t>
  </si>
  <si>
    <t>汉语言文学</t>
  </si>
  <si>
    <t>传播学</t>
  </si>
  <si>
    <t>物理科学与技术学院</t>
  </si>
  <si>
    <t>应用物理</t>
  </si>
  <si>
    <t>公共管理学院</t>
  </si>
  <si>
    <t>政治学与行政学</t>
  </si>
  <si>
    <t>材料科学与工程学院</t>
  </si>
  <si>
    <t>材料科学与工程(无机非金属材料)</t>
  </si>
  <si>
    <t>铁道工程</t>
  </si>
  <si>
    <t>交通运输与物流学院</t>
  </si>
  <si>
    <t>物流工程</t>
  </si>
  <si>
    <r>
      <t>青青小屋</t>
    </r>
    <r>
      <rPr>
        <sz val="16"/>
        <color rgb="FF000000"/>
        <rFont val="Arial"/>
        <family val="2"/>
      </rPr>
      <t>——</t>
    </r>
    <r>
      <rPr>
        <sz val="16"/>
        <color rgb="FF000000"/>
        <rFont val="Microsoft YaHei UI"/>
        <family val="2"/>
        <charset val="134"/>
      </rPr>
      <t>共营社区亲子阅读空间</t>
    </r>
  </si>
  <si>
    <t>城市治理和社会服务</t>
  </si>
  <si>
    <r>
      <rPr>
        <sz val="16"/>
        <color rgb="FF000000"/>
        <rFont val="Microsoft YaHei UI"/>
        <family val="2"/>
        <charset val="134"/>
      </rPr>
      <t xml:space="preserve">       </t>
    </r>
    <r>
      <rPr>
        <sz val="16"/>
        <color rgb="FF000000"/>
        <rFont val="仿宋_GB2312"/>
        <charset val="134"/>
      </rPr>
      <t xml:space="preserve">青青小屋是集阅读功能与综合型社区活动场所等多项服务内容于一身的社区嵌入式儿童图书馆。
</t>
    </r>
    <r>
      <rPr>
        <sz val="16"/>
        <color rgb="FF000000"/>
        <rFont val="Microsoft YaHei UI"/>
        <family val="2"/>
        <charset val="134"/>
      </rPr>
      <t xml:space="preserve">       </t>
    </r>
    <r>
      <rPr>
        <sz val="16"/>
        <color rgb="FF000000"/>
        <rFont val="仿宋_GB2312"/>
        <charset val="134"/>
      </rPr>
      <t xml:space="preserve">小屋有着多位专业的幼儿教育老师、丰富的志愿者队伍，联动社区、高校资源，拥有专业性强，组织完善的服务团队支持。针对当下国内社区家庭教育和亲子阅读服务数量不足、质量不高和供给路径狭窄单一等问题，推出了以家庭教育与亲子阅读活动为主要特色内容的幼儿阅读教育服务，以阅读为纽带联系起孩子和家长。
</t>
    </r>
    <r>
      <rPr>
        <sz val="16"/>
        <color rgb="FF000000"/>
        <rFont val="Microsoft YaHei UI"/>
        <family val="2"/>
        <charset val="134"/>
      </rPr>
      <t xml:space="preserve">       </t>
    </r>
    <r>
      <rPr>
        <sz val="16"/>
        <color rgb="FF000000"/>
        <rFont val="仿宋_GB2312"/>
        <charset val="134"/>
      </rPr>
      <t xml:space="preserve">对孩子，小屋提供书籍借阅、绘本朗读等多种多样的服务，让孩子们能够尽情享受阅读的乐趣，在趣味阅读中学习到知识，提高自己的语言表达能力与想象力。
</t>
    </r>
    <r>
      <rPr>
        <sz val="16"/>
        <color rgb="FF000000"/>
        <rFont val="Microsoft YaHei UI"/>
        <family val="2"/>
        <charset val="134"/>
      </rPr>
      <t xml:space="preserve">        </t>
    </r>
    <r>
      <rPr>
        <sz val="16"/>
        <color rgb="FF000000"/>
        <rFont val="仿宋_GB2312"/>
        <charset val="134"/>
      </rPr>
      <t xml:space="preserve">对家庭，小屋也为那些有心参与到孩子阅读教育中，却不得其法的家长提供家庭教育指导服务，营造良好的家庭教育氛围。
</t>
    </r>
    <r>
      <rPr>
        <sz val="16"/>
        <color rgb="FF000000"/>
        <rFont val="Microsoft YaHei UI"/>
        <family val="2"/>
        <charset val="134"/>
      </rPr>
      <t xml:space="preserve">        </t>
    </r>
    <r>
      <rPr>
        <sz val="16"/>
        <color rgb="FF000000"/>
        <rFont val="仿宋_GB2312"/>
        <charset val="134"/>
      </rPr>
      <t xml:space="preserve">对志愿者，小屋致力于通过培训，培养高素质的高校志愿者团队，为高校志愿活动提供创新平台。
</t>
    </r>
    <r>
      <rPr>
        <sz val="16"/>
        <color rgb="FF000000"/>
        <rFont val="Microsoft YaHei UI"/>
        <family val="2"/>
        <charset val="134"/>
      </rPr>
      <t xml:space="preserve">       </t>
    </r>
    <r>
      <rPr>
        <sz val="16"/>
        <color rgb="FF000000"/>
        <rFont val="仿宋_GB2312"/>
        <charset val="134"/>
      </rPr>
      <t>青青小屋专注于打造社区内部的文化基地，以儿童阅读推广为抓手，充分发挥高等院校优势，积极倡导亲子陪伴方式，整合渠道资源，联合多方组织，形成教育合力，反哺家庭教育，从儿童阅读习惯培养上促进社区居民孩子的成长，打造有温暖的家庭，有温度的社区，提升志愿者服务水平。</t>
    </r>
  </si>
  <si>
    <r>
      <rPr>
        <sz val="16"/>
        <color rgb="FF000000"/>
        <rFont val="Microsoft YaHei UI"/>
        <family val="2"/>
        <charset val="134"/>
      </rPr>
      <t xml:space="preserve">       </t>
    </r>
    <r>
      <rPr>
        <sz val="16"/>
        <color rgb="FF000000"/>
        <rFont val="仿宋_GB2312"/>
        <charset val="134"/>
      </rPr>
      <t xml:space="preserve">青青小屋借鉴了日本、德国及我国香港、台湾等发达国家和地区先进经验，利用小区闲置架空层，改造成居民共建共享共治空间，创造出将儿童阅读、家庭教育和社区治理相结合的亲子阅读模式。主要特色有：建立校地合作，实现公民自治；创新社区服务，辅助家庭成长；搭建志愿平台，促进青年成才。
</t>
    </r>
    <r>
      <rPr>
        <sz val="16"/>
        <color rgb="FF000000"/>
        <rFont val="Microsoft YaHei UI"/>
        <family val="2"/>
        <charset val="134"/>
      </rPr>
      <t xml:space="preserve">        </t>
    </r>
    <r>
      <rPr>
        <sz val="16"/>
        <color rgb="FF000000"/>
        <rFont val="仿宋_GB2312"/>
        <charset val="134"/>
      </rPr>
      <t>在互联网高速发展的当下，小屋顺应时代发展态势，采用线上与线下结合的方法，灵活运用公众号等平台，让活动更高效。面对疫情形式，小屋则是利用线上课程扩大受众，推广项目，创新展现形式，增强发展活力。</t>
    </r>
  </si>
  <si>
    <r>
      <rPr>
        <sz val="16"/>
        <color rgb="FF000000"/>
        <rFont val="Microsoft YaHei UI"/>
        <family val="2"/>
        <charset val="134"/>
      </rPr>
      <t xml:space="preserve">       </t>
    </r>
    <r>
      <rPr>
        <sz val="16"/>
        <color rgb="FF000000"/>
        <rFont val="仿宋_GB2312"/>
        <charset val="134"/>
      </rPr>
      <t>本项目受到了社会各界的广泛支持，吸引了成都市社治委、郫都区区委和人大等单位领导前来调研，央广网、腾讯网和成都志愿者网等多家媒体进行报道。获得中国图书馆学会，清华大学、上海交通大学等高等院校，西南财经大学、西华大学等社区治理专家的热切关注。获得四川省妇女儿童公益项目评选一等奖等多个国家及省市级奖项。青青小屋培养的小小故事官也逐步展露头角，获得了中国语文朗读大赛特等奖等奖项，录制作品也在省市级媒体播出。本项目受到了社会各界的广泛支持，吸引了成都市社治委、郫都区区委和人大等单位领导前来调研，央广网、腾讯网和成都志愿者网等多家媒体进行报道。获得中国图书馆学会，清华大学、上海交通大学等高等院校，西南财经大学、西华大学等社区治理专家的热切关注。获得四川省妇女儿童公益项目评选一等奖等多个国家及省市级奖项。青青小屋培养的小小故事官也逐步展露头角，获得了中国语文朗读大赛特等奖等奖项，录制作品也在省市级媒体播出。</t>
    </r>
  </si>
  <si>
    <t>团队成员师英娜的作品《乡村夏令营支教推广实践》参加十六届"挑战杯"比赛获得省级三等奖</t>
  </si>
  <si>
    <t>苗晨鹏</t>
  </si>
  <si>
    <t>师英娜</t>
  </si>
  <si>
    <t>万宇航</t>
  </si>
  <si>
    <t>交通运输</t>
  </si>
  <si>
    <t>李灿</t>
  </si>
  <si>
    <t>唐靓宇</t>
  </si>
  <si>
    <t>唐天骏</t>
  </si>
  <si>
    <t>许佳怡</t>
  </si>
  <si>
    <t>仇文欣</t>
  </si>
  <si>
    <t>孙警晖</t>
  </si>
  <si>
    <t>是</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</si>
</sst>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等线"/>
      <charset val="134"/>
      <scheme val="minor"/>
    </font>
    <font>
      <sz val="24"/>
      <color theme="1"/>
      <name val="方正小标宋简体"/>
      <charset val="134"/>
    </font>
    <font>
      <sz val="16"/>
      <color theme="1"/>
      <name val="楷体_GB2312"/>
      <charset val="134"/>
    </font>
    <font>
      <sz val="16"/>
      <color theme="1"/>
      <name val="仿宋_GB2312"/>
      <charset val="134"/>
    </font>
    <font>
      <sz val="16"/>
      <name val="仿宋_GB2312"/>
      <charset val="134"/>
    </font>
    <font>
      <sz val="16"/>
      <color rgb="FFFF0000"/>
      <name val="楷体_GB2312"/>
      <charset val="134"/>
    </font>
    <font>
      <sz val="9"/>
      <name val="等线"/>
      <family val="3"/>
      <charset val="134"/>
      <scheme val="minor"/>
    </font>
    <font>
      <sz val="16"/>
      <color theme="1"/>
      <name val="仿宋_GB2312"/>
      <family val="3"/>
      <charset val="134"/>
    </font>
    <font>
      <sz val="16"/>
      <color theme="1"/>
      <name val="微软雅黑"/>
      <family val="3"/>
      <charset val="134"/>
    </font>
    <font>
      <sz val="16"/>
      <color theme="1"/>
      <name val="Microsoft YaHei UI"/>
      <family val="3"/>
      <charset val="134"/>
    </font>
    <font>
      <sz val="16"/>
      <color rgb="FFFF0000"/>
      <name val="仿宋_GB2312"/>
      <family val="3"/>
      <charset val="134"/>
    </font>
    <font>
      <sz val="16"/>
      <name val="Microsoft YaHei UI"/>
      <family val="2"/>
      <charset val="134"/>
    </font>
    <font>
      <sz val="16"/>
      <color theme="1"/>
      <name val="宋体"/>
      <family val="3"/>
      <charset val="134"/>
    </font>
    <font>
      <sz val="16"/>
      <color rgb="FFFF0000"/>
      <name val="楷体_GB2312"/>
      <family val="3"/>
      <charset val="134"/>
    </font>
    <font>
      <sz val="16"/>
      <color rgb="FF000000"/>
      <name val="仿宋_GB2312"/>
      <charset val="134"/>
    </font>
    <font>
      <sz val="16"/>
      <color rgb="FF000000"/>
      <name val="Arial"/>
      <family val="2"/>
    </font>
    <font>
      <sz val="16"/>
      <color rgb="FF000000"/>
      <name val="Microsoft YaHei UI"/>
      <family val="2"/>
      <charset val="134"/>
    </font>
    <font>
      <sz val="16"/>
      <color rgb="FFFF0000"/>
      <name val="仿宋_GB2312"/>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applyBorder="0">
      <alignment vertical="center"/>
    </xf>
  </cellStyleXfs>
  <cellXfs count="33">
    <xf numFmtId="0" fontId="0" fillId="0" borderId="0" xfId="0">
      <alignment vertical="center"/>
    </xf>
    <xf numFmtId="0" fontId="0" fillId="0" borderId="0" xfId="0"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11" fillId="0" borderId="1" xfId="0" applyFont="1" applyBorder="1" applyAlignment="1">
      <alignment horizontal="center" vertical="center"/>
    </xf>
    <xf numFmtId="0" fontId="7" fillId="0" borderId="1" xfId="0" applyFont="1" applyBorder="1" applyAlignment="1">
      <alignment horizontal="center" vertical="center"/>
    </xf>
    <xf numFmtId="0" fontId="12" fillId="0" borderId="1" xfId="0" applyFont="1" applyBorder="1" applyAlignment="1">
      <alignment horizontal="center" vertical="center"/>
    </xf>
    <xf numFmtId="0" fontId="9" fillId="0" borderId="1" xfId="0" applyFont="1" applyBorder="1" applyAlignment="1">
      <alignment horizontal="center" vertical="center"/>
    </xf>
    <xf numFmtId="0" fontId="7" fillId="0" borderId="1" xfId="0" applyFont="1" applyBorder="1" applyAlignment="1">
      <alignment horizontal="left" vertical="top" wrapText="1"/>
    </xf>
    <xf numFmtId="0" fontId="7" fillId="0" borderId="1" xfId="0" applyFont="1" applyBorder="1" applyAlignment="1">
      <alignment horizontal="left" vertical="top"/>
    </xf>
    <xf numFmtId="0" fontId="10" fillId="0" borderId="1" xfId="0" applyFont="1" applyBorder="1" applyAlignment="1">
      <alignment horizontal="left" vertical="top" wrapText="1"/>
    </xf>
    <xf numFmtId="0" fontId="10" fillId="0" borderId="1" xfId="0" applyFont="1" applyBorder="1" applyAlignment="1">
      <alignment horizontal="left" vertical="top"/>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7" fillId="0" borderId="1" xfId="0" applyFont="1" applyBorder="1" applyAlignment="1">
      <alignment horizontal="center" vertical="center"/>
    </xf>
    <xf numFmtId="0" fontId="8" fillId="0" borderId="1" xfId="0" applyFont="1" applyBorder="1" applyAlignment="1">
      <alignment horizontal="center" vertical="center"/>
    </xf>
    <xf numFmtId="0" fontId="9" fillId="0" borderId="1" xfId="0" applyFont="1" applyBorder="1" applyAlignment="1">
      <alignment horizontal="center" vertical="center"/>
    </xf>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top" wrapText="1"/>
    </xf>
    <xf numFmtId="0" fontId="3" fillId="0" borderId="1" xfId="0" applyFont="1" applyBorder="1" applyAlignment="1">
      <alignment horizontal="left" vertical="top"/>
    </xf>
    <xf numFmtId="0" fontId="4" fillId="0" borderId="1" xfId="0" applyFont="1" applyBorder="1" applyAlignment="1">
      <alignment horizontal="left" vertical="top" wrapText="1"/>
    </xf>
    <xf numFmtId="0" fontId="4" fillId="0" borderId="1" xfId="0" applyFont="1" applyBorder="1" applyAlignment="1">
      <alignment horizontal="left" vertical="top"/>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4" fillId="0" borderId="1" xfId="0" applyFont="1" applyBorder="1" applyAlignment="1">
      <alignment horizontal="center" vertical="center"/>
    </xf>
    <xf numFmtId="0" fontId="14" fillId="0" borderId="1" xfId="0" applyFont="1" applyBorder="1" applyAlignment="1">
      <alignment horizontal="left" vertical="top" wrapText="1"/>
    </xf>
    <xf numFmtId="0" fontId="14" fillId="0" borderId="1" xfId="0" applyFont="1" applyBorder="1" applyAlignment="1">
      <alignment horizontal="center" vertical="center"/>
    </xf>
    <xf numFmtId="0" fontId="5" fillId="0" borderId="1" xfId="0" applyFont="1" applyBorder="1" applyAlignment="1">
      <alignment horizontal="center" vertical="center"/>
    </xf>
    <xf numFmtId="0" fontId="14" fillId="0" borderId="1" xfId="0" applyFont="1" applyBorder="1" applyAlignment="1">
      <alignment horizontal="left" vertical="top"/>
    </xf>
    <xf numFmtId="0" fontId="17" fillId="0" borderId="1" xfId="0" applyFont="1" applyBorder="1" applyAlignment="1">
      <alignment horizontal="left" vertical="top" wrapText="1"/>
    </xf>
  </cellXfs>
  <cellStyles count="1">
    <cellStyle name="常规"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7"/>
  <sheetViews>
    <sheetView tabSelected="1" zoomScale="55" zoomScaleNormal="55" workbookViewId="0">
      <selection activeCell="S30" sqref="S30"/>
    </sheetView>
  </sheetViews>
  <sheetFormatPr defaultColWidth="9" defaultRowHeight="14.25"/>
  <cols>
    <col min="1" max="1" width="9.375" customWidth="1"/>
    <col min="2" max="2" width="72.625" bestFit="1" customWidth="1"/>
    <col min="3" max="3" width="20.75" bestFit="1" customWidth="1"/>
    <col min="4" max="4" width="30.75" bestFit="1" customWidth="1"/>
    <col min="5" max="8" width="36.5" customWidth="1"/>
    <col min="9" max="9" width="20.75" customWidth="1"/>
    <col min="10" max="10" width="11.375" customWidth="1"/>
    <col min="11" max="11" width="13.75" customWidth="1"/>
    <col min="12" max="12" width="34.25" bestFit="1" customWidth="1"/>
    <col min="13" max="13" width="50.75" bestFit="1" customWidth="1"/>
    <col min="14" max="14" width="30.375" customWidth="1"/>
    <col min="15" max="15" width="13.625" customWidth="1"/>
    <col min="16" max="16" width="27.125" customWidth="1"/>
    <col min="17" max="17" width="72.375" customWidth="1"/>
    <col min="18" max="19" width="40.5" customWidth="1"/>
    <col min="20" max="20" width="9" customWidth="1"/>
  </cols>
  <sheetData>
    <row r="1" spans="1:19" ht="31.5">
      <c r="A1" s="18" t="s">
        <v>0</v>
      </c>
      <c r="B1" s="18"/>
      <c r="C1" s="18"/>
      <c r="D1" s="18"/>
      <c r="E1" s="18"/>
      <c r="F1" s="18"/>
      <c r="G1" s="18"/>
      <c r="H1" s="18"/>
      <c r="I1" s="18"/>
      <c r="J1" s="18"/>
      <c r="K1" s="18"/>
      <c r="L1" s="18"/>
      <c r="M1" s="18"/>
      <c r="N1" s="18"/>
      <c r="O1" s="18"/>
      <c r="P1" s="18"/>
      <c r="Q1" s="18"/>
      <c r="R1" s="18"/>
      <c r="S1" s="18"/>
    </row>
    <row r="2" spans="1:19" s="1" customFormat="1" ht="25.15" customHeight="1">
      <c r="A2" s="2" t="s">
        <v>1</v>
      </c>
      <c r="B2" s="2" t="s">
        <v>2</v>
      </c>
      <c r="C2" s="2" t="s">
        <v>3</v>
      </c>
      <c r="D2" s="2" t="s">
        <v>4</v>
      </c>
      <c r="E2" s="2" t="s">
        <v>5</v>
      </c>
      <c r="F2" s="2" t="s">
        <v>6</v>
      </c>
      <c r="G2" s="2" t="s">
        <v>7</v>
      </c>
      <c r="H2" s="2" t="s">
        <v>8</v>
      </c>
      <c r="I2" s="2" t="s">
        <v>9</v>
      </c>
      <c r="J2" s="2" t="s">
        <v>10</v>
      </c>
      <c r="K2" s="2" t="s">
        <v>11</v>
      </c>
      <c r="L2" s="2" t="s">
        <v>12</v>
      </c>
      <c r="M2" s="2" t="s">
        <v>13</v>
      </c>
      <c r="N2" s="2" t="s">
        <v>14</v>
      </c>
      <c r="O2" s="2" t="s">
        <v>15</v>
      </c>
      <c r="P2" s="2" t="s">
        <v>16</v>
      </c>
      <c r="Q2" s="2" t="s">
        <v>17</v>
      </c>
      <c r="R2" s="2" t="s">
        <v>18</v>
      </c>
      <c r="S2" s="2" t="s">
        <v>19</v>
      </c>
    </row>
    <row r="3" spans="1:19" ht="20.25">
      <c r="A3" s="19">
        <v>1</v>
      </c>
      <c r="B3" s="19" t="s">
        <v>20</v>
      </c>
      <c r="C3" s="19" t="s">
        <v>21</v>
      </c>
      <c r="D3" s="19" t="s">
        <v>22</v>
      </c>
      <c r="E3" s="20" t="s">
        <v>23</v>
      </c>
      <c r="F3" s="20" t="s">
        <v>24</v>
      </c>
      <c r="G3" s="20" t="s">
        <v>25</v>
      </c>
      <c r="H3" s="22" t="s">
        <v>26</v>
      </c>
      <c r="I3" s="3" t="s">
        <v>27</v>
      </c>
      <c r="J3" s="3" t="s">
        <v>28</v>
      </c>
      <c r="K3" s="3" t="s">
        <v>29</v>
      </c>
      <c r="L3" s="3" t="s">
        <v>21</v>
      </c>
      <c r="M3" s="3" t="s">
        <v>30</v>
      </c>
      <c r="N3" s="3">
        <v>18280167971</v>
      </c>
      <c r="O3" s="3" t="s">
        <v>31</v>
      </c>
      <c r="P3" s="3" t="s">
        <v>21</v>
      </c>
      <c r="Q3" s="3" t="s">
        <v>32</v>
      </c>
      <c r="R3" s="3">
        <v>19102696639</v>
      </c>
      <c r="S3" s="24" t="s">
        <v>38</v>
      </c>
    </row>
    <row r="4" spans="1:19" ht="20.25">
      <c r="A4" s="19"/>
      <c r="B4" s="19"/>
      <c r="C4" s="19"/>
      <c r="D4" s="19"/>
      <c r="E4" s="20"/>
      <c r="F4" s="21"/>
      <c r="G4" s="21"/>
      <c r="H4" s="23"/>
      <c r="I4" s="3" t="s">
        <v>33</v>
      </c>
      <c r="J4" s="3" t="s">
        <v>28</v>
      </c>
      <c r="K4" s="3" t="s">
        <v>29</v>
      </c>
      <c r="L4" s="3" t="s">
        <v>21</v>
      </c>
      <c r="M4" s="3" t="s">
        <v>30</v>
      </c>
      <c r="N4" s="3">
        <v>13857811986</v>
      </c>
      <c r="O4" s="3"/>
      <c r="P4" s="3"/>
      <c r="Q4" s="3"/>
      <c r="R4" s="3"/>
      <c r="S4" s="25"/>
    </row>
    <row r="5" spans="1:19" ht="20.25">
      <c r="A5" s="19"/>
      <c r="B5" s="19"/>
      <c r="C5" s="19"/>
      <c r="D5" s="19"/>
      <c r="E5" s="20"/>
      <c r="F5" s="21"/>
      <c r="G5" s="21"/>
      <c r="H5" s="23"/>
      <c r="I5" s="3" t="s">
        <v>34</v>
      </c>
      <c r="J5" s="3" t="s">
        <v>35</v>
      </c>
      <c r="K5" s="3" t="s">
        <v>29</v>
      </c>
      <c r="L5" s="3" t="s">
        <v>21</v>
      </c>
      <c r="M5" s="3" t="s">
        <v>30</v>
      </c>
      <c r="N5" s="3">
        <v>13970192501</v>
      </c>
      <c r="O5" s="3"/>
      <c r="P5" s="3"/>
      <c r="Q5" s="3"/>
      <c r="R5" s="3"/>
      <c r="S5" s="25"/>
    </row>
    <row r="6" spans="1:19" ht="20.25">
      <c r="A6" s="19"/>
      <c r="B6" s="19"/>
      <c r="C6" s="19"/>
      <c r="D6" s="19"/>
      <c r="E6" s="20"/>
      <c r="F6" s="21"/>
      <c r="G6" s="21"/>
      <c r="H6" s="23"/>
      <c r="I6" s="3" t="s">
        <v>36</v>
      </c>
      <c r="J6" s="3" t="s">
        <v>37</v>
      </c>
      <c r="K6" s="3" t="s">
        <v>29</v>
      </c>
      <c r="L6" s="3" t="s">
        <v>21</v>
      </c>
      <c r="M6" s="3" t="s">
        <v>30</v>
      </c>
      <c r="N6" s="3">
        <v>13258303275</v>
      </c>
      <c r="O6" s="3"/>
      <c r="P6" s="3"/>
      <c r="Q6" s="3"/>
      <c r="R6" s="3"/>
      <c r="S6" s="25"/>
    </row>
    <row r="7" spans="1:19" ht="20.25">
      <c r="A7" s="19"/>
      <c r="B7" s="19"/>
      <c r="C7" s="19"/>
      <c r="D7" s="19"/>
      <c r="E7" s="20"/>
      <c r="F7" s="21"/>
      <c r="G7" s="21"/>
      <c r="H7" s="23"/>
      <c r="I7" s="3"/>
      <c r="J7" s="3"/>
      <c r="K7" s="3"/>
      <c r="L7" s="3"/>
      <c r="M7" s="3"/>
      <c r="N7" s="3"/>
      <c r="O7" s="3"/>
      <c r="P7" s="3"/>
      <c r="Q7" s="3"/>
      <c r="R7" s="3"/>
      <c r="S7" s="25"/>
    </row>
    <row r="8" spans="1:19" ht="20.25">
      <c r="A8" s="19"/>
      <c r="B8" s="19"/>
      <c r="C8" s="19"/>
      <c r="D8" s="19"/>
      <c r="E8" s="20"/>
      <c r="F8" s="21"/>
      <c r="G8" s="21"/>
      <c r="H8" s="23"/>
      <c r="I8" s="3"/>
      <c r="J8" s="3"/>
      <c r="K8" s="3"/>
      <c r="L8" s="3"/>
      <c r="M8" s="3"/>
      <c r="N8" s="3"/>
      <c r="O8" s="3"/>
      <c r="P8" s="3"/>
      <c r="Q8" s="3"/>
      <c r="R8" s="3"/>
      <c r="S8" s="25"/>
    </row>
    <row r="9" spans="1:19" ht="20.25">
      <c r="A9" s="19"/>
      <c r="B9" s="19"/>
      <c r="C9" s="19"/>
      <c r="D9" s="19"/>
      <c r="E9" s="20"/>
      <c r="F9" s="21"/>
      <c r="G9" s="21"/>
      <c r="H9" s="23"/>
      <c r="I9" s="3"/>
      <c r="J9" s="3"/>
      <c r="K9" s="3"/>
      <c r="L9" s="3"/>
      <c r="M9" s="3"/>
      <c r="N9" s="3"/>
      <c r="O9" s="3"/>
      <c r="P9" s="3"/>
      <c r="Q9" s="3"/>
      <c r="R9" s="3"/>
      <c r="S9" s="25"/>
    </row>
    <row r="10" spans="1:19" ht="20.25">
      <c r="A10" s="19"/>
      <c r="B10" s="19"/>
      <c r="C10" s="19"/>
      <c r="D10" s="19"/>
      <c r="E10" s="20"/>
      <c r="F10" s="21"/>
      <c r="G10" s="21"/>
      <c r="H10" s="23"/>
      <c r="I10" s="3"/>
      <c r="J10" s="3"/>
      <c r="K10" s="3"/>
      <c r="L10" s="3"/>
      <c r="M10" s="3"/>
      <c r="N10" s="3"/>
      <c r="O10" s="3"/>
      <c r="P10" s="3"/>
      <c r="Q10" s="3"/>
      <c r="R10" s="3"/>
      <c r="S10" s="26"/>
    </row>
    <row r="11" spans="1:19" ht="22.5">
      <c r="A11" s="15">
        <v>2</v>
      </c>
      <c r="B11" s="16" t="s">
        <v>39</v>
      </c>
      <c r="C11" s="17" t="s">
        <v>40</v>
      </c>
      <c r="D11" s="17" t="s">
        <v>41</v>
      </c>
      <c r="E11" s="8" t="s">
        <v>42</v>
      </c>
      <c r="F11" s="8" t="s">
        <v>43</v>
      </c>
      <c r="G11" s="8" t="s">
        <v>44</v>
      </c>
      <c r="H11" s="10"/>
      <c r="I11" s="4" t="s">
        <v>45</v>
      </c>
      <c r="J11" s="5" t="s">
        <v>28</v>
      </c>
      <c r="K11" s="5" t="s">
        <v>29</v>
      </c>
      <c r="L11" s="6" t="s">
        <v>40</v>
      </c>
      <c r="M11" s="6" t="s">
        <v>46</v>
      </c>
      <c r="N11" s="5">
        <v>15198035796</v>
      </c>
      <c r="O11" s="6" t="s">
        <v>47</v>
      </c>
      <c r="P11" s="6" t="s">
        <v>48</v>
      </c>
      <c r="Q11" s="6" t="s">
        <v>49</v>
      </c>
      <c r="R11" s="6">
        <v>18980970425</v>
      </c>
      <c r="S11" s="12" t="s">
        <v>38</v>
      </c>
    </row>
    <row r="12" spans="1:19" ht="22.5">
      <c r="A12" s="15"/>
      <c r="B12" s="15"/>
      <c r="C12" s="15"/>
      <c r="D12" s="15"/>
      <c r="E12" s="9"/>
      <c r="F12" s="9"/>
      <c r="G12" s="9"/>
      <c r="H12" s="11"/>
      <c r="I12" s="6" t="s">
        <v>50</v>
      </c>
      <c r="J12" s="5" t="s">
        <v>28</v>
      </c>
      <c r="K12" s="5" t="s">
        <v>29</v>
      </c>
      <c r="L12" s="7" t="s">
        <v>51</v>
      </c>
      <c r="M12" s="6" t="s">
        <v>52</v>
      </c>
      <c r="N12" s="5">
        <v>15502823728</v>
      </c>
      <c r="O12" s="6" t="s">
        <v>47</v>
      </c>
      <c r="P12" s="6" t="s">
        <v>48</v>
      </c>
      <c r="Q12" s="6" t="s">
        <v>49</v>
      </c>
      <c r="R12" s="6">
        <v>18980970425</v>
      </c>
      <c r="S12" s="13"/>
    </row>
    <row r="13" spans="1:19" ht="22.5">
      <c r="A13" s="15"/>
      <c r="B13" s="15"/>
      <c r="C13" s="15"/>
      <c r="D13" s="15"/>
      <c r="E13" s="9"/>
      <c r="F13" s="9"/>
      <c r="G13" s="9"/>
      <c r="H13" s="11"/>
      <c r="I13" s="6" t="s">
        <v>53</v>
      </c>
      <c r="J13" s="5" t="s">
        <v>35</v>
      </c>
      <c r="K13" s="5" t="s">
        <v>29</v>
      </c>
      <c r="L13" s="7" t="s">
        <v>54</v>
      </c>
      <c r="M13" s="6" t="s">
        <v>55</v>
      </c>
      <c r="N13" s="5">
        <v>18349115905</v>
      </c>
      <c r="O13" s="6" t="s">
        <v>47</v>
      </c>
      <c r="P13" s="6" t="s">
        <v>48</v>
      </c>
      <c r="Q13" s="6" t="s">
        <v>49</v>
      </c>
      <c r="R13" s="6">
        <v>18980970425</v>
      </c>
      <c r="S13" s="13"/>
    </row>
    <row r="14" spans="1:19" ht="22.5">
      <c r="A14" s="15"/>
      <c r="B14" s="15"/>
      <c r="C14" s="15"/>
      <c r="D14" s="15"/>
      <c r="E14" s="9"/>
      <c r="F14" s="9"/>
      <c r="G14" s="9"/>
      <c r="H14" s="11"/>
      <c r="I14" s="6" t="s">
        <v>56</v>
      </c>
      <c r="J14" s="5" t="s">
        <v>35</v>
      </c>
      <c r="K14" s="5" t="s">
        <v>29</v>
      </c>
      <c r="L14" s="7" t="s">
        <v>54</v>
      </c>
      <c r="M14" s="6" t="s">
        <v>55</v>
      </c>
      <c r="N14" s="5">
        <v>18005274506</v>
      </c>
      <c r="O14" s="6" t="s">
        <v>47</v>
      </c>
      <c r="P14" s="6" t="s">
        <v>48</v>
      </c>
      <c r="Q14" s="6" t="s">
        <v>49</v>
      </c>
      <c r="R14" s="6">
        <v>18980970425</v>
      </c>
      <c r="S14" s="13"/>
    </row>
    <row r="15" spans="1:19" ht="22.5">
      <c r="A15" s="15"/>
      <c r="B15" s="15"/>
      <c r="C15" s="15"/>
      <c r="D15" s="15"/>
      <c r="E15" s="9"/>
      <c r="F15" s="9"/>
      <c r="G15" s="9"/>
      <c r="H15" s="11"/>
      <c r="I15" s="6" t="s">
        <v>57</v>
      </c>
      <c r="J15" s="5" t="s">
        <v>35</v>
      </c>
      <c r="K15" s="5" t="s">
        <v>29</v>
      </c>
      <c r="L15" s="7" t="s">
        <v>54</v>
      </c>
      <c r="M15" s="6" t="s">
        <v>55</v>
      </c>
      <c r="N15" s="5">
        <v>18457573265</v>
      </c>
      <c r="O15" s="6" t="s">
        <v>47</v>
      </c>
      <c r="P15" s="6" t="s">
        <v>48</v>
      </c>
      <c r="Q15" s="6" t="s">
        <v>49</v>
      </c>
      <c r="R15" s="6">
        <v>18980970425</v>
      </c>
      <c r="S15" s="13"/>
    </row>
    <row r="16" spans="1:19" ht="20.25">
      <c r="A16" s="15"/>
      <c r="B16" s="15"/>
      <c r="C16" s="15"/>
      <c r="D16" s="15"/>
      <c r="E16" s="9"/>
      <c r="F16" s="9"/>
      <c r="G16" s="9"/>
      <c r="H16" s="11"/>
      <c r="I16" s="5"/>
      <c r="J16" s="5"/>
      <c r="K16" s="5"/>
      <c r="L16" s="5"/>
      <c r="M16" s="5"/>
      <c r="N16" s="5"/>
      <c r="O16" s="5"/>
      <c r="P16" s="5"/>
      <c r="Q16" s="5"/>
      <c r="R16" s="5"/>
      <c r="S16" s="13"/>
    </row>
    <row r="17" spans="1:19" ht="20.25">
      <c r="A17" s="15"/>
      <c r="B17" s="15"/>
      <c r="C17" s="15"/>
      <c r="D17" s="15"/>
      <c r="E17" s="9"/>
      <c r="F17" s="9"/>
      <c r="G17" s="9"/>
      <c r="H17" s="11"/>
      <c r="I17" s="5"/>
      <c r="J17" s="5"/>
      <c r="K17" s="5"/>
      <c r="L17" s="5"/>
      <c r="M17" s="5"/>
      <c r="N17" s="5"/>
      <c r="O17" s="5"/>
      <c r="P17" s="5"/>
      <c r="Q17" s="5"/>
      <c r="R17" s="5"/>
      <c r="S17" s="13"/>
    </row>
    <row r="18" spans="1:19" ht="20.25">
      <c r="A18" s="15"/>
      <c r="B18" s="15"/>
      <c r="C18" s="15"/>
      <c r="D18" s="15"/>
      <c r="E18" s="9"/>
      <c r="F18" s="9"/>
      <c r="G18" s="9"/>
      <c r="H18" s="11"/>
      <c r="I18" s="5"/>
      <c r="J18" s="5"/>
      <c r="K18" s="5"/>
      <c r="L18" s="5"/>
      <c r="M18" s="5"/>
      <c r="N18" s="5"/>
      <c r="O18" s="5"/>
      <c r="P18" s="5"/>
      <c r="Q18" s="5"/>
      <c r="R18" s="5"/>
      <c r="S18" s="14"/>
    </row>
    <row r="19" spans="1:19" ht="20.25">
      <c r="A19" s="27">
        <v>1</v>
      </c>
      <c r="B19" s="27" t="s">
        <v>72</v>
      </c>
      <c r="C19" s="27" t="s">
        <v>21</v>
      </c>
      <c r="D19" s="27" t="s">
        <v>73</v>
      </c>
      <c r="E19" s="28" t="s">
        <v>74</v>
      </c>
      <c r="F19" s="28" t="s">
        <v>75</v>
      </c>
      <c r="G19" s="28" t="s">
        <v>76</v>
      </c>
      <c r="H19" s="22" t="s">
        <v>77</v>
      </c>
      <c r="I19" s="29" t="s">
        <v>78</v>
      </c>
      <c r="J19" s="29" t="s">
        <v>35</v>
      </c>
      <c r="K19" s="29" t="s">
        <v>29</v>
      </c>
      <c r="L19" s="29" t="s">
        <v>21</v>
      </c>
      <c r="M19" s="29" t="s">
        <v>69</v>
      </c>
      <c r="N19" s="29">
        <v>18382143525</v>
      </c>
      <c r="O19" s="29" t="s">
        <v>58</v>
      </c>
      <c r="P19" s="29" t="s">
        <v>59</v>
      </c>
      <c r="Q19" s="29" t="s">
        <v>32</v>
      </c>
      <c r="R19" s="29">
        <v>18380173866</v>
      </c>
      <c r="S19" s="30" t="s">
        <v>88</v>
      </c>
    </row>
    <row r="20" spans="1:19" ht="20.25">
      <c r="A20" s="27"/>
      <c r="B20" s="27"/>
      <c r="C20" s="27"/>
      <c r="D20" s="27"/>
      <c r="E20" s="31"/>
      <c r="F20" s="31"/>
      <c r="G20" s="31"/>
      <c r="H20" s="32"/>
      <c r="I20" s="29" t="s">
        <v>79</v>
      </c>
      <c r="J20" s="29" t="s">
        <v>28</v>
      </c>
      <c r="K20" s="29" t="s">
        <v>29</v>
      </c>
      <c r="L20" s="29" t="s">
        <v>60</v>
      </c>
      <c r="M20" s="29" t="s">
        <v>61</v>
      </c>
      <c r="N20" s="29">
        <v>15955666335</v>
      </c>
      <c r="O20" s="29"/>
      <c r="P20" s="29"/>
      <c r="Q20" s="29"/>
      <c r="R20" s="29"/>
      <c r="S20" s="30"/>
    </row>
    <row r="21" spans="1:19" ht="20.25">
      <c r="A21" s="27"/>
      <c r="B21" s="27"/>
      <c r="C21" s="27"/>
      <c r="D21" s="27"/>
      <c r="E21" s="31"/>
      <c r="F21" s="31"/>
      <c r="G21" s="31"/>
      <c r="H21" s="32"/>
      <c r="I21" s="29" t="s">
        <v>80</v>
      </c>
      <c r="J21" s="29" t="s">
        <v>35</v>
      </c>
      <c r="K21" s="29" t="s">
        <v>29</v>
      </c>
      <c r="L21" s="29" t="s">
        <v>70</v>
      </c>
      <c r="M21" s="29" t="s">
        <v>81</v>
      </c>
      <c r="N21" s="29">
        <v>18089597939</v>
      </c>
      <c r="O21" s="29"/>
      <c r="P21" s="29"/>
      <c r="Q21" s="29"/>
      <c r="R21" s="29"/>
      <c r="S21" s="30"/>
    </row>
    <row r="22" spans="1:19" ht="20.25">
      <c r="A22" s="27"/>
      <c r="B22" s="27"/>
      <c r="C22" s="27"/>
      <c r="D22" s="27"/>
      <c r="E22" s="31"/>
      <c r="F22" s="31"/>
      <c r="G22" s="31"/>
      <c r="H22" s="32"/>
      <c r="I22" s="29" t="s">
        <v>82</v>
      </c>
      <c r="J22" s="29" t="s">
        <v>35</v>
      </c>
      <c r="K22" s="29" t="s">
        <v>29</v>
      </c>
      <c r="L22" s="29" t="s">
        <v>60</v>
      </c>
      <c r="M22" s="29" t="s">
        <v>62</v>
      </c>
      <c r="N22" s="29">
        <v>15555699359</v>
      </c>
      <c r="O22" s="29"/>
      <c r="P22" s="29"/>
      <c r="Q22" s="29"/>
      <c r="R22" s="29"/>
      <c r="S22" s="30"/>
    </row>
    <row r="23" spans="1:19" ht="20.25">
      <c r="A23" s="27"/>
      <c r="B23" s="27"/>
      <c r="C23" s="27"/>
      <c r="D23" s="27"/>
      <c r="E23" s="31"/>
      <c r="F23" s="31"/>
      <c r="G23" s="31"/>
      <c r="H23" s="32"/>
      <c r="I23" s="29" t="s">
        <v>83</v>
      </c>
      <c r="J23" s="29" t="s">
        <v>35</v>
      </c>
      <c r="K23" s="29" t="s">
        <v>29</v>
      </c>
      <c r="L23" s="29" t="s">
        <v>63</v>
      </c>
      <c r="M23" s="29" t="s">
        <v>64</v>
      </c>
      <c r="N23" s="29">
        <v>18942801680</v>
      </c>
      <c r="O23" s="29"/>
      <c r="P23" s="29"/>
      <c r="Q23" s="29"/>
      <c r="R23" s="29"/>
      <c r="S23" s="30"/>
    </row>
    <row r="24" spans="1:19" ht="20.25">
      <c r="A24" s="27"/>
      <c r="B24" s="27"/>
      <c r="C24" s="27"/>
      <c r="D24" s="27"/>
      <c r="E24" s="31"/>
      <c r="F24" s="31"/>
      <c r="G24" s="31"/>
      <c r="H24" s="32"/>
      <c r="I24" s="29" t="s">
        <v>84</v>
      </c>
      <c r="J24" s="29" t="s">
        <v>35</v>
      </c>
      <c r="K24" s="29" t="s">
        <v>29</v>
      </c>
      <c r="L24" s="29" t="s">
        <v>60</v>
      </c>
      <c r="M24" s="29" t="s">
        <v>61</v>
      </c>
      <c r="N24" s="29">
        <v>13768913721</v>
      </c>
      <c r="O24" s="29"/>
      <c r="P24" s="29"/>
      <c r="Q24" s="29"/>
      <c r="R24" s="29"/>
      <c r="S24" s="30"/>
    </row>
    <row r="25" spans="1:19" ht="20.25">
      <c r="A25" s="27"/>
      <c r="B25" s="27"/>
      <c r="C25" s="27"/>
      <c r="D25" s="27"/>
      <c r="E25" s="31"/>
      <c r="F25" s="31"/>
      <c r="G25" s="31"/>
      <c r="H25" s="32"/>
      <c r="I25" s="29" t="s">
        <v>85</v>
      </c>
      <c r="J25" s="29" t="s">
        <v>35</v>
      </c>
      <c r="K25" s="29" t="s">
        <v>29</v>
      </c>
      <c r="L25" s="29" t="s">
        <v>65</v>
      </c>
      <c r="M25" s="29" t="s">
        <v>66</v>
      </c>
      <c r="N25" s="29">
        <v>18382136803</v>
      </c>
      <c r="O25" s="29"/>
      <c r="P25" s="29"/>
      <c r="Q25" s="29"/>
      <c r="R25" s="29"/>
      <c r="S25" s="30"/>
    </row>
    <row r="26" spans="1:19" ht="20.25">
      <c r="A26" s="27"/>
      <c r="B26" s="27"/>
      <c r="C26" s="27"/>
      <c r="D26" s="27"/>
      <c r="E26" s="31"/>
      <c r="F26" s="31"/>
      <c r="G26" s="31"/>
      <c r="H26" s="32"/>
      <c r="I26" s="29" t="s">
        <v>86</v>
      </c>
      <c r="J26" s="29" t="s">
        <v>35</v>
      </c>
      <c r="K26" s="29" t="s">
        <v>29</v>
      </c>
      <c r="L26" s="29" t="s">
        <v>67</v>
      </c>
      <c r="M26" s="29" t="s">
        <v>68</v>
      </c>
      <c r="N26" s="29">
        <v>13852504010</v>
      </c>
      <c r="O26" s="29"/>
      <c r="P26" s="29"/>
      <c r="Q26" s="29"/>
      <c r="R26" s="29"/>
      <c r="S26" s="30"/>
    </row>
    <row r="27" spans="1:19" ht="20.25">
      <c r="A27" s="27"/>
      <c r="B27" s="27"/>
      <c r="C27" s="27"/>
      <c r="D27" s="27"/>
      <c r="E27" s="31"/>
      <c r="F27" s="31"/>
      <c r="G27" s="31"/>
      <c r="H27" s="32"/>
      <c r="I27" s="29" t="s">
        <v>87</v>
      </c>
      <c r="J27" s="29" t="s">
        <v>28</v>
      </c>
      <c r="K27" s="29" t="s">
        <v>29</v>
      </c>
      <c r="L27" s="29" t="s">
        <v>70</v>
      </c>
      <c r="M27" s="29" t="s">
        <v>71</v>
      </c>
      <c r="N27" s="29">
        <v>13017075498</v>
      </c>
      <c r="O27" s="29"/>
      <c r="P27" s="29"/>
      <c r="Q27" s="29"/>
      <c r="R27" s="29"/>
      <c r="S27" s="30"/>
    </row>
  </sheetData>
  <mergeCells count="28">
    <mergeCell ref="D11:D18"/>
    <mergeCell ref="E11:E18"/>
    <mergeCell ref="A1:S1"/>
    <mergeCell ref="A3:A10"/>
    <mergeCell ref="B3:B10"/>
    <mergeCell ref="C3:C10"/>
    <mergeCell ref="D3:D10"/>
    <mergeCell ref="E3:E10"/>
    <mergeCell ref="F3:F10"/>
    <mergeCell ref="G3:G10"/>
    <mergeCell ref="H3:H10"/>
    <mergeCell ref="S3:S10"/>
    <mergeCell ref="F11:F18"/>
    <mergeCell ref="G11:G18"/>
    <mergeCell ref="H11:H18"/>
    <mergeCell ref="S11:S18"/>
    <mergeCell ref="A19:A27"/>
    <mergeCell ref="B19:B27"/>
    <mergeCell ref="C19:C27"/>
    <mergeCell ref="D19:D27"/>
    <mergeCell ref="E19:E27"/>
    <mergeCell ref="F19:F27"/>
    <mergeCell ref="G19:G27"/>
    <mergeCell ref="H19:H27"/>
    <mergeCell ref="S19:S27"/>
    <mergeCell ref="A11:A18"/>
    <mergeCell ref="B11:B18"/>
    <mergeCell ref="C11:C18"/>
  </mergeCells>
  <phoneticPr fontId="6" type="noConversion"/>
  <dataValidations count="4">
    <dataValidation type="list" allowBlank="1" showInputMessage="1" showErrorMessage="1" sqref="D3 D11 D28:D1048576 D19" xr:uid="{00000000-0002-0000-0000-000000000000}">
      <formula1>"科技创新和未来产业,乡村振兴和脱贫攻坚,城市治理和社会服务,生态环保和可持续发展,文化创意和区域合作"</formula1>
    </dataValidation>
    <dataValidation type="list" allowBlank="1" showInputMessage="1" showErrorMessage="1" sqref="J3:J1048576 L19:L20 L22:L27" xr:uid="{00000000-0002-0000-0000-000001000000}">
      <formula1>"2021级,2020级,2019级,2018级,2017级,2016级"</formula1>
    </dataValidation>
    <dataValidation type="list" allowBlank="1" showInputMessage="1" showErrorMessage="1" sqref="K3:K1048576 M19:M20 M22:M27" xr:uid="{00000000-0002-0000-0000-000002000000}">
      <formula1>"本科,硕士,博士"</formula1>
    </dataValidation>
    <dataValidation type="textLength" allowBlank="1" showInputMessage="1" showErrorMessage="1" sqref="N28:N1048576 S28:S1048576 R4:R10 R20:R1048576 R16:R18 N7:N18 N21" xr:uid="{00000000-0002-0000-0000-000003000000}">
      <formula1>11</formula1>
      <formula2>11</formula2>
    </dataValidation>
  </dataValidations>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zheager</dc:creator>
  <cp:lastModifiedBy>李江怀</cp:lastModifiedBy>
  <dcterms:created xsi:type="dcterms:W3CDTF">2018-11-18T09:25:00Z</dcterms:created>
  <dcterms:modified xsi:type="dcterms:W3CDTF">2022-05-11T09:04:22Z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688F73B00043D3C8BFC18B617651EF95</vt:lpwstr>
  </property>
  <property fmtid="{D5CDD505-2E9C-101B-9397-08002B2CF9AE}" pid="3" name="KSOProductBuildVer">
    <vt:lpwstr>2052-11.1.0.11636</vt:lpwstr>
  </property>
</Properties>
</file>